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tabRatio="763"/>
  </bookViews>
  <sheets>
    <sheet name="护士节8700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E9F133E6CE449A58E36AA1334A065B0" descr="imag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7450" y="3565525"/>
          <a:ext cx="1448435" cy="1905000"/>
        </a:xfrm>
        <a:prstGeom prst="rect">
          <a:avLst/>
        </a:prstGeom>
      </xdr:spPr>
    </xdr:pic>
  </etc:cellImage>
  <etc:cellImage>
    <xdr:pic>
      <xdr:nvPicPr>
        <xdr:cNvPr id="3" name="ID_E47B3439B2904657A51051196408FCB3" descr="c65d24a68a638fb824f23dd6c86ed3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7450" y="5508625"/>
          <a:ext cx="4626610" cy="10058400"/>
        </a:xfrm>
        <a:prstGeom prst="rect">
          <a:avLst/>
        </a:prstGeom>
      </xdr:spPr>
    </xdr:pic>
  </etc:cellImage>
  <etc:cellImage>
    <xdr:pic>
      <xdr:nvPicPr>
        <xdr:cNvPr id="4" name="ID_B5C54B8F8A14427AA9967CEAB11664D3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7681595" y="4511675"/>
          <a:ext cx="791210" cy="80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994768741664211A26F020D5FCCA150" descr="image 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37450" y="5362575"/>
          <a:ext cx="4747260" cy="10096500"/>
        </a:xfrm>
        <a:prstGeom prst="rect">
          <a:avLst/>
        </a:prstGeom>
      </xdr:spPr>
    </xdr:pic>
  </etc:cellImage>
  <etc:cellImage>
    <xdr:pic>
      <xdr:nvPicPr>
        <xdr:cNvPr id="7" name="ID_318F0741B56A4414A28C6CDDD2F94085" descr="41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37450" y="8969375"/>
          <a:ext cx="7620635" cy="7632700"/>
        </a:xfrm>
        <a:prstGeom prst="rect">
          <a:avLst/>
        </a:prstGeom>
      </xdr:spPr>
    </xdr:pic>
  </etc:cellImage>
  <etc:cellImage>
    <xdr:pic>
      <xdr:nvPicPr>
        <xdr:cNvPr id="5" name="ID_8C88E2CE4B1347E8879984AF816E2848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7528560" y="7162800"/>
          <a:ext cx="1485900" cy="19812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<sst xmlns="http://schemas.openxmlformats.org/spreadsheetml/2006/main" count="40" uniqueCount="27">
  <si>
    <t>福建省人民医院年终表彰活动参数要求</t>
  </si>
  <si>
    <t>一、演员化妆</t>
  </si>
  <si>
    <t>女化妆加妆造</t>
  </si>
  <si>
    <t>根据节目要求化妆及做头发造型，所有化妆品、工具、假睫毛、盘发等配饰均由化妆团队提供。</t>
  </si>
  <si>
    <t>人</t>
  </si>
  <si>
    <t>男化妆加造型</t>
  </si>
  <si>
    <t>根据节目要求做头发造型，所有化妆品、工具等配饰均由化妆团队提供。</t>
  </si>
  <si>
    <t>二、演出服装租赁</t>
  </si>
  <si>
    <t>序号</t>
  </si>
  <si>
    <t>服饰</t>
  </si>
  <si>
    <t>单位</t>
  </si>
  <si>
    <t>数量</t>
  </si>
  <si>
    <t>参考样式</t>
  </si>
  <si>
    <t>节目</t>
  </si>
  <si>
    <t>女礼服</t>
  </si>
  <si>
    <t>件</t>
  </si>
  <si>
    <t>歌曲好日子</t>
  </si>
  <si>
    <t>歌曲好运来</t>
  </si>
  <si>
    <t>男西服</t>
  </si>
  <si>
    <t>套</t>
  </si>
  <si>
    <t>女舞蹈套装</t>
  </si>
  <si>
    <t>舞蹈</t>
  </si>
  <si>
    <t>歌曲相亲相爱</t>
  </si>
  <si>
    <t>同序号2</t>
  </si>
  <si>
    <t>礼仪小姐服装</t>
  </si>
  <si>
    <t>礼仪</t>
  </si>
  <si>
    <t>福建中医药大学附属人民医院护理部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</si>
</sst>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微软雅黑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4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</borders>
  <cellStyleXfs count="6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9" borderId="21" applyNumberFormat="0" applyFon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3" fillId="0" borderId="0"/>
    <xf numFmtId="0" fontId="29" fillId="41" borderId="0" applyNumberFormat="0" applyBorder="0" applyAlignment="0" applyProtection="0">
      <alignment vertical="center"/>
    </xf>
    <xf numFmtId="0" fontId="33" fillId="0" borderId="0"/>
    <xf numFmtId="0" fontId="27" fillId="34" borderId="0" applyNumberFormat="0" applyBorder="0" applyAlignment="0" applyProtection="0">
      <alignment vertical="center"/>
    </xf>
    <xf numFmtId="0" fontId="33" fillId="0" borderId="0"/>
    <xf numFmtId="0" fontId="27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9" borderId="21" applyNumberFormat="0" applyFon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4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3" fillId="0" borderId="0"/>
    <xf numFmtId="0" fontId="29" fillId="48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1" fillId="34" borderId="20" applyNumberFormat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39" fillId="44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3" fillId="0" borderId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8" fillId="34" borderId="23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32" fillId="37" borderId="20" applyNumberFormat="0" applyAlignment="0" applyProtection="0">
      <alignment vertical="center"/>
    </xf>
    <xf numFmtId="0" fontId="46" fillId="0" borderId="0"/>
    <xf numFmtId="0" fontId="32" fillId="37" borderId="20" applyNumberForma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33" fillId="39" borderId="21" applyNumberFormat="0" applyFont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45" fillId="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31" fontId="1" fillId="0" borderId="0" xfId="0" applyNumberFormat="1" applyFont="1" applyAlignment="1">
      <alignment horizontal="center" vertical="center"/>
    </xf>
  </cellXfs>
  <cellStyles count="6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链接单元格 3 2" xfId="50"/>
    <cellStyle name="链接单元格 5" xfId="51"/>
    <cellStyle name="强调文字颜色 2 3 2" xfId="52"/>
    <cellStyle name="汇总 6" xfId="53"/>
    <cellStyle name="强调文字颜色 1 8" xfId="54"/>
    <cellStyle name="计算 2" xfId="55"/>
    <cellStyle name="输入 8 2" xfId="56"/>
    <cellStyle name="60% - 强调文字颜色 6 3 2" xfId="57"/>
    <cellStyle name="60% - 强调文字颜色 5 4 2" xfId="58"/>
    <cellStyle name="40% - 强调文字颜色 6 4 2" xfId="59"/>
    <cellStyle name="60% - 强调文字颜色 2 3" xfId="60"/>
    <cellStyle name="常规 6" xfId="61"/>
    <cellStyle name="20% - 强调文字颜色 4 5" xfId="62"/>
    <cellStyle name="解释性文本 2 2" xfId="63"/>
    <cellStyle name="注释 5" xfId="64"/>
    <cellStyle name="60% - 强调文字颜色 2 2 2" xfId="65"/>
    <cellStyle name="60% - 强调文字颜色 6 8" xfId="66"/>
    <cellStyle name="20% - 强调文字颜色 4 4 2" xfId="67"/>
    <cellStyle name="标题 1 5 2" xfId="68"/>
    <cellStyle name="差 6" xfId="69"/>
    <cellStyle name="强调文字颜色 5 8 2" xfId="70"/>
    <cellStyle name="60% - 强调文字颜色 6 8 2" xfId="71"/>
    <cellStyle name="差 7" xfId="72"/>
    <cellStyle name="40% - 强调文字颜色 1 8 2" xfId="73"/>
    <cellStyle name="40% - 强调文字颜色 3 8" xfId="74"/>
    <cellStyle name="差 8" xfId="75"/>
    <cellStyle name="常规 6 3 2 2" xfId="76"/>
    <cellStyle name="注释 3 2 2" xfId="77"/>
    <cellStyle name="40% - 强调文字颜色 6 6 2" xfId="78"/>
    <cellStyle name="20% - 强调文字颜色 2 4 2" xfId="79"/>
    <cellStyle name="计算 3 2" xfId="80"/>
    <cellStyle name="40% - 强调文字颜色 4 2" xfId="81"/>
    <cellStyle name="链接单元格 8" xfId="82"/>
    <cellStyle name="60% - 强调文字颜色 1 7 2" xfId="83"/>
    <cellStyle name="40% - 强调文字颜色 5 7" xfId="84"/>
    <cellStyle name="40% - 强调文字颜色 6 5" xfId="85"/>
    <cellStyle name="适中 8" xfId="86"/>
    <cellStyle name="20% - 强调文字颜色 3 3" xfId="87"/>
    <cellStyle name="60% - 强调文字颜色 2 5 2" xfId="88"/>
    <cellStyle name="链接单元格 7" xfId="89"/>
    <cellStyle name="输出 5" xfId="90"/>
    <cellStyle name="20% - 强调文字颜色 4 7 2" xfId="91"/>
    <cellStyle name="检查单元格 3 2" xfId="92"/>
    <cellStyle name="标题 4 5 2" xfId="93"/>
    <cellStyle name="链接单元格 3" xfId="94"/>
    <cellStyle name="40% - 强调文字颜色 4 3 2" xfId="95"/>
    <cellStyle name="链接单元格 4" xfId="96"/>
    <cellStyle name="链接单元格 6" xfId="97"/>
    <cellStyle name="标题 2 8 2" xfId="98"/>
    <cellStyle name="计算 3" xfId="99"/>
    <cellStyle name="60% - 强调文字颜色 6 5 2" xfId="100"/>
    <cellStyle name="计算 4" xfId="101"/>
    <cellStyle name="标题 1 4 2" xfId="102"/>
    <cellStyle name="适中 2" xfId="103"/>
    <cellStyle name="计算 5" xfId="104"/>
    <cellStyle name="适中 8 2" xfId="105"/>
    <cellStyle name="20% - 强调文字颜色 3 3 2" xfId="106"/>
    <cellStyle name="好 4 2" xfId="107"/>
    <cellStyle name="20% - 强调文字颜色 1 7 2" xfId="108"/>
    <cellStyle name="好 2" xfId="109"/>
    <cellStyle name="20% - 强调文字颜色 1 5" xfId="110"/>
    <cellStyle name="20% - 强调文字颜色 1 4" xfId="111"/>
    <cellStyle name="40% - 强调文字颜色 3 6 2" xfId="112"/>
    <cellStyle name="好 3" xfId="113"/>
    <cellStyle name="20% - 强调文字颜色 1 6" xfId="114"/>
    <cellStyle name="好 4" xfId="115"/>
    <cellStyle name="20% - 强调文字颜色 1 7" xfId="116"/>
    <cellStyle name="20% - 强调文字颜色 1 3" xfId="117"/>
    <cellStyle name="标题 3 2 2" xfId="118"/>
    <cellStyle name="好 5" xfId="119"/>
    <cellStyle name="20% - 强调文字颜色 1 8" xfId="120"/>
    <cellStyle name="好 3 2" xfId="121"/>
    <cellStyle name="20% - 强调文字颜色 1 6 2" xfId="122"/>
    <cellStyle name="20% - 强调文字颜色 1 2 2" xfId="123"/>
    <cellStyle name="20% - 强调文字颜色 1 3 2" xfId="124"/>
    <cellStyle name="20% - 强调文字颜色 1 4 2" xfId="125"/>
    <cellStyle name="好 2 2" xfId="126"/>
    <cellStyle name="20% - 强调文字颜色 1 5 2" xfId="127"/>
    <cellStyle name="好 5 2" xfId="128"/>
    <cellStyle name="20% - 强调文字颜色 1 8 2" xfId="129"/>
    <cellStyle name="标题 1 8" xfId="130"/>
    <cellStyle name="20% - 强调文字颜色 2 2" xfId="131"/>
    <cellStyle name="链接单元格 4 2" xfId="132"/>
    <cellStyle name="20% - 强调文字颜色 2 2 2" xfId="133"/>
    <cellStyle name="20% - 强调文字颜色 2 3" xfId="134"/>
    <cellStyle name="20% - 强调文字颜色 2 3 2" xfId="135"/>
    <cellStyle name="20% - 强调文字颜色 2 4" xfId="136"/>
    <cellStyle name="40% - 强调文字颜色 3 7 2" xfId="137"/>
    <cellStyle name="20% - 强调文字颜色 2 5" xfId="138"/>
    <cellStyle name="20% - 强调文字颜色 2 5 2" xfId="139"/>
    <cellStyle name="20% - 强调文字颜色 2 6" xfId="140"/>
    <cellStyle name="好 6" xfId="141"/>
    <cellStyle name="20% - 强调文字颜色 2 6 2" xfId="142"/>
    <cellStyle name="20% - 强调文字颜色 2 7" xfId="143"/>
    <cellStyle name="20% - 强调文字颜色 2 7 2" xfId="144"/>
    <cellStyle name="标题 3 3 2" xfId="145"/>
    <cellStyle name="20% - 强调文字颜色 2 8" xfId="146"/>
    <cellStyle name="60% - 强调文字颜色 1 7" xfId="147"/>
    <cellStyle name="20% - 强调文字颜色 2 8 2" xfId="148"/>
    <cellStyle name="适中 7" xfId="149"/>
    <cellStyle name="20% - 强调文字颜色 3 2" xfId="150"/>
    <cellStyle name="链接单元格 5 2" xfId="151"/>
    <cellStyle name="检查单元格 7" xfId="152"/>
    <cellStyle name="适中 7 2" xfId="153"/>
    <cellStyle name="20% - 强调文字颜色 3 2 2" xfId="154"/>
    <cellStyle name="60% - 强调文字颜色 1 2" xfId="155"/>
    <cellStyle name="20% - 强调文字颜色 3 4" xfId="156"/>
    <cellStyle name="40% - 强调文字颜色 3 8 2" xfId="157"/>
    <cellStyle name="60% - 强调文字颜色 1 2 2" xfId="158"/>
    <cellStyle name="20% - 强调文字颜色 3 4 2" xfId="159"/>
    <cellStyle name="60% - 强调文字颜色 1 3" xfId="160"/>
    <cellStyle name="20% - 强调文字颜色 3 5" xfId="161"/>
    <cellStyle name="60% - 强调文字颜色 1 3 2" xfId="162"/>
    <cellStyle name="20% - 强调文字颜色 3 5 2" xfId="163"/>
    <cellStyle name="60% - 强调文字颜色 1 4" xfId="164"/>
    <cellStyle name="20% - 强调文字颜色 3 6" xfId="165"/>
    <cellStyle name="60% - 强调文字颜色 1 4 2" xfId="166"/>
    <cellStyle name="输入 8" xfId="167"/>
    <cellStyle name="20% - 强调文字颜色 3 6 2" xfId="168"/>
    <cellStyle name="注释 5 2 2" xfId="169"/>
    <cellStyle name="20% - 强调文字颜色 3 7" xfId="170"/>
    <cellStyle name="警告文本 2 2" xfId="171"/>
    <cellStyle name="60% - 强调文字颜色 1 5" xfId="172"/>
    <cellStyle name="60% - 强调文字颜色 1 5 2" xfId="173"/>
    <cellStyle name="20% - 强调文字颜色 3 7 2" xfId="174"/>
    <cellStyle name="60% - 强调文字颜色 1 6" xfId="175"/>
    <cellStyle name="标题 3 4 2" xfId="176"/>
    <cellStyle name="20% - 强调文字颜色 3 8" xfId="177"/>
    <cellStyle name="60% - 强调文字颜色 1 6 2" xfId="178"/>
    <cellStyle name="20% - 强调文字颜色 3 8 2" xfId="179"/>
    <cellStyle name="20% - 强调文字颜色 4 2" xfId="180"/>
    <cellStyle name="链接单元格 6 2" xfId="181"/>
    <cellStyle name="输出 4 2" xfId="182"/>
    <cellStyle name="常规 3" xfId="183"/>
    <cellStyle name="60% - 强调文字颜色 4 8" xfId="184"/>
    <cellStyle name="常规 3 2" xfId="185"/>
    <cellStyle name="20% - 强调文字颜色 4 2 2" xfId="186"/>
    <cellStyle name="常规 4" xfId="187"/>
    <cellStyle name="20% - 强调文字颜色 4 3" xfId="188"/>
    <cellStyle name="60% - 强调文字颜色 5 8" xfId="189"/>
    <cellStyle name="20% - 强调文字颜色 4 3 2" xfId="190"/>
    <cellStyle name="60% - 强调文字颜色 2 2" xfId="191"/>
    <cellStyle name="常规 5" xfId="192"/>
    <cellStyle name="20% - 强调文字颜色 4 4" xfId="193"/>
    <cellStyle name="注释 2" xfId="194"/>
    <cellStyle name="60% - 强调文字颜色 2 3 2" xfId="195"/>
    <cellStyle name="常规 6 2" xfId="196"/>
    <cellStyle name="20% - 强调文字颜色 4 5 2" xfId="197"/>
    <cellStyle name="60% - 强调文字颜色 2 4" xfId="198"/>
    <cellStyle name="20% - 强调文字颜色 4 6" xfId="199"/>
    <cellStyle name="60% - 强调文字颜色 2 4 2" xfId="200"/>
    <cellStyle name="20% - 强调文字颜色 4 6 2" xfId="201"/>
    <cellStyle name="20% - 强调文字颜色 4 7" xfId="202"/>
    <cellStyle name="警告文本 3 2" xfId="203"/>
    <cellStyle name="常规 8" xfId="204"/>
    <cellStyle name="60% - 强调文字颜色 2 5" xfId="205"/>
    <cellStyle name="60% - 强调文字颜色 2 6" xfId="206"/>
    <cellStyle name="标题 3 5 2" xfId="207"/>
    <cellStyle name="常规 9" xfId="208"/>
    <cellStyle name="20% - 强调文字颜色 4 8" xfId="209"/>
    <cellStyle name="40% - 强调文字颜色 1 3" xfId="210"/>
    <cellStyle name="60% - 强调文字颜色 2 6 2" xfId="211"/>
    <cellStyle name="常规 9 2" xfId="212"/>
    <cellStyle name="20% - 强调文字颜色 4 8 2" xfId="213"/>
    <cellStyle name="20% - 强调文字颜色 5 2" xfId="214"/>
    <cellStyle name="链接单元格 7 2" xfId="215"/>
    <cellStyle name="20% - 强调文字颜色 5 2 2" xfId="216"/>
    <cellStyle name="20% - 强调文字颜色 5 3" xfId="217"/>
    <cellStyle name="差 5" xfId="218"/>
    <cellStyle name="解释性文本 8" xfId="219"/>
    <cellStyle name="20% - 强调文字颜色 5 3 2" xfId="220"/>
    <cellStyle name="60% - 强调文字颜色 3 2" xfId="221"/>
    <cellStyle name="20% - 强调文字颜色 5 4" xfId="222"/>
    <cellStyle name="60% - 强调文字颜色 3 2 2" xfId="223"/>
    <cellStyle name="20% - 强调文字颜色 5 4 2" xfId="224"/>
    <cellStyle name="60% - 强调文字颜色 3 3" xfId="225"/>
    <cellStyle name="20% - 强调文字颜色 5 5" xfId="226"/>
    <cellStyle name="60% - 强调文字颜色 3 3 2" xfId="227"/>
    <cellStyle name="汇总 7" xfId="228"/>
    <cellStyle name="20% - 强调文字颜色 5 5 2" xfId="229"/>
    <cellStyle name="60% - 强调文字颜色 3 4" xfId="230"/>
    <cellStyle name="20% - 强调文字颜色 5 6" xfId="231"/>
    <cellStyle name="60% - 强调文字颜色 3 4 2" xfId="232"/>
    <cellStyle name="20% - 强调文字颜色 5 6 2" xfId="233"/>
    <cellStyle name="20% - 强调文字颜色 5 7" xfId="234"/>
    <cellStyle name="警告文本 4 2" xfId="235"/>
    <cellStyle name="60% - 强调文字颜色 3 5" xfId="236"/>
    <cellStyle name="60% - 强调文字颜色 3 5 2" xfId="237"/>
    <cellStyle name="20% - 强调文字颜色 5 7 2" xfId="238"/>
    <cellStyle name="60% - 强调文字颜色 3 6" xfId="239"/>
    <cellStyle name="标题 3 6 2" xfId="240"/>
    <cellStyle name="20% - 强调文字颜色 5 8" xfId="241"/>
    <cellStyle name="60% - 强调文字颜色 3 6 2" xfId="242"/>
    <cellStyle name="20% - 强调文字颜色 5 8 2" xfId="243"/>
    <cellStyle name="20% - 强调文字颜色 6 2" xfId="244"/>
    <cellStyle name="链接单元格 8 2" xfId="245"/>
    <cellStyle name="40% - 强调文字颜色 4 4" xfId="246"/>
    <cellStyle name="20% - 强调文字颜色 6 2 2" xfId="247"/>
    <cellStyle name="20% - 强调文字颜色 6 3" xfId="248"/>
    <cellStyle name="40% - 强调文字颜色 5 4" xfId="249"/>
    <cellStyle name="20% - 强调文字颜色 6 3 2" xfId="250"/>
    <cellStyle name="60% - 强调文字颜色 4 2" xfId="251"/>
    <cellStyle name="常规 6 3 2 2 2" xfId="252"/>
    <cellStyle name="20% - 强调文字颜色 6 4" xfId="253"/>
    <cellStyle name="40% - 强调文字颜色 6 4" xfId="254"/>
    <cellStyle name="60% - 强调文字颜色 4 2 2" xfId="255"/>
    <cellStyle name="20% - 强调文字颜色 6 4 2" xfId="256"/>
    <cellStyle name="60% - 强调文字颜色 4 3" xfId="257"/>
    <cellStyle name="20% - 强调文字颜色 6 5" xfId="258"/>
    <cellStyle name="40% - 强调文字颜色 5 2 2" xfId="259"/>
    <cellStyle name="60% - 强调文字颜色 4 3 2" xfId="260"/>
    <cellStyle name="20% - 强调文字颜色 6 5 2" xfId="261"/>
    <cellStyle name="60% - 强调文字颜色 4 4" xfId="262"/>
    <cellStyle name="20% - 强调文字颜色 6 6" xfId="263"/>
    <cellStyle name="60% - 强调文字颜色 4 4 2" xfId="264"/>
    <cellStyle name="20% - 强调文字颜色 6 6 2" xfId="265"/>
    <cellStyle name="20% - 强调文字颜色 6 7" xfId="266"/>
    <cellStyle name="警告文本 5 2" xfId="267"/>
    <cellStyle name="60% - 强调文字颜色 4 5" xfId="268"/>
    <cellStyle name="60% - 强调文字颜色 4 5 2" xfId="269"/>
    <cellStyle name="20% - 强调文字颜色 6 7 2" xfId="270"/>
    <cellStyle name="60% - 强调文字颜色 4 6" xfId="271"/>
    <cellStyle name="标题 3 7 2" xfId="272"/>
    <cellStyle name="20% - 强调文字颜色 6 8" xfId="273"/>
    <cellStyle name="60% - 强调文字颜色 4 6 2" xfId="274"/>
    <cellStyle name="20% - 强调文字颜色 6 8 2" xfId="275"/>
    <cellStyle name="40% - 强调文字颜色 1 2" xfId="276"/>
    <cellStyle name="40% - 强调文字颜色 1 2 2" xfId="277"/>
    <cellStyle name="注释 7" xfId="278"/>
    <cellStyle name="40% - 强调文字颜色 1 3 2" xfId="279"/>
    <cellStyle name="常规 9 2 2" xfId="280"/>
    <cellStyle name="常规 9 3" xfId="281"/>
    <cellStyle name="40% - 强调文字颜色 1 4" xfId="282"/>
    <cellStyle name="40% - 强调文字颜色 1 4 2" xfId="283"/>
    <cellStyle name="40% - 强调文字颜色 1 5" xfId="284"/>
    <cellStyle name="40% - 强调文字颜色 1 5 2" xfId="285"/>
    <cellStyle name="40% - 强调文字颜色 1 6" xfId="286"/>
    <cellStyle name="40% - 强调文字颜色 1 6 2" xfId="287"/>
    <cellStyle name="40% - 强调文字颜色 1 8" xfId="288"/>
    <cellStyle name="40% - 强调文字颜色 1 7" xfId="289"/>
    <cellStyle name="40% - 强调文字颜色 1 7 2" xfId="290"/>
    <cellStyle name="40% - 强调文字颜色 2 8" xfId="291"/>
    <cellStyle name="40% - 强调文字颜色 2 2" xfId="292"/>
    <cellStyle name="40% - 强调文字颜色 2 2 2" xfId="293"/>
    <cellStyle name="40% - 强调文字颜色 2 3" xfId="294"/>
    <cellStyle name="60% - 强调文字颜色 2 7 2" xfId="295"/>
    <cellStyle name="40% - 强调文字颜色 2 3 2" xfId="296"/>
    <cellStyle name="40% - 强调文字颜色 2 4" xfId="297"/>
    <cellStyle name="40% - 强调文字颜色 2 4 2" xfId="298"/>
    <cellStyle name="40% - 强调文字颜色 2 5" xfId="299"/>
    <cellStyle name="40% - 强调文字颜色 2 5 2" xfId="300"/>
    <cellStyle name="40% - 强调文字颜色 2 6" xfId="301"/>
    <cellStyle name="标题 11" xfId="302"/>
    <cellStyle name="40% - 强调文字颜色 2 6 2" xfId="303"/>
    <cellStyle name="40% - 强调文字颜色 2 7" xfId="304"/>
    <cellStyle name="40% - 强调文字颜色 2 7 2" xfId="305"/>
    <cellStyle name="40% - 强调文字颜色 2 8 2" xfId="306"/>
    <cellStyle name="标题 1 3" xfId="307"/>
    <cellStyle name="强调文字颜色 1 8 2" xfId="308"/>
    <cellStyle name="计算 2 2" xfId="309"/>
    <cellStyle name="40% - 强调文字颜色 3 2" xfId="310"/>
    <cellStyle name="40% - 强调文字颜色 3 2 2" xfId="311"/>
    <cellStyle name="40% - 强调文字颜色 3 3" xfId="312"/>
    <cellStyle name="60% - 强调文字颜色 2 8 2" xfId="313"/>
    <cellStyle name="40% - 强调文字颜色 3 3 2" xfId="314"/>
    <cellStyle name="40% - 强调文字颜色 3 4" xfId="315"/>
    <cellStyle name="40% - 强调文字颜色 3 4 2" xfId="316"/>
    <cellStyle name="警告文本 5" xfId="317"/>
    <cellStyle name="40% - 强调文字颜色 3 5" xfId="318"/>
    <cellStyle name="40% - 强调文字颜色 3 5 2" xfId="319"/>
    <cellStyle name="40% - 强调文字颜色 3 6" xfId="320"/>
    <cellStyle name="40% - 强调文字颜色 3 7" xfId="321"/>
    <cellStyle name="检查单元格 2" xfId="322"/>
    <cellStyle name="40% - 强调文字颜色 4 2 2" xfId="323"/>
    <cellStyle name="标题 4 4" xfId="324"/>
    <cellStyle name="40% - 强调文字颜色 4 3" xfId="325"/>
    <cellStyle name="40% - 强调文字颜色 4 4 2" xfId="326"/>
    <cellStyle name="40% - 强调文字颜色 4 5" xfId="327"/>
    <cellStyle name="40% - 强调文字颜色 4 5 2" xfId="328"/>
    <cellStyle name="40% - 强调文字颜色 4 6" xfId="329"/>
    <cellStyle name="输入 3" xfId="330"/>
    <cellStyle name="40% - 强调文字颜色 4 6 2" xfId="331"/>
    <cellStyle name="40% - 强调文字颜色 4 7" xfId="332"/>
    <cellStyle name="40% - 强调文字颜色 4 7 2" xfId="333"/>
    <cellStyle name="40% - 强调文字颜色 4 8" xfId="334"/>
    <cellStyle name="40% - 强调文字颜色 4 8 2" xfId="335"/>
    <cellStyle name="计算 4 2" xfId="336"/>
    <cellStyle name="40% - 强调文字颜色 5 2" xfId="337"/>
    <cellStyle name="40% - 强调文字颜色 5 3" xfId="338"/>
    <cellStyle name="60% - 强调文字颜色 5 3" xfId="339"/>
    <cellStyle name="40% - 强调文字颜色 5 3 2" xfId="340"/>
    <cellStyle name="60% - 强调文字颜色 6 3" xfId="341"/>
    <cellStyle name="40% - 强调文字颜色 5 4 2" xfId="342"/>
    <cellStyle name="40% - 强调文字颜色 5 5" xfId="343"/>
    <cellStyle name="40% - 强调文字颜色 5 5 2" xfId="344"/>
    <cellStyle name="注释 2 2" xfId="345"/>
    <cellStyle name="40% - 强调文字颜色 5 6" xfId="346"/>
    <cellStyle name="常规 6 2 2" xfId="347"/>
    <cellStyle name="注释 2 2 2" xfId="348"/>
    <cellStyle name="40% - 强调文字颜色 5 6 2" xfId="349"/>
    <cellStyle name="链接单元格 2" xfId="350"/>
    <cellStyle name="40% - 强调文字颜色 5 7 2" xfId="351"/>
    <cellStyle name="40% - 强调文字颜色 5 8" xfId="352"/>
    <cellStyle name="标题 7" xfId="353"/>
    <cellStyle name="40% - 强调文字颜色 5 8 2" xfId="354"/>
    <cellStyle name="适中 2 2" xfId="355"/>
    <cellStyle name="计算 5 2" xfId="356"/>
    <cellStyle name="40% - 强调文字颜色 6 2" xfId="357"/>
    <cellStyle name="40% - 强调文字颜色 6 2 2" xfId="358"/>
    <cellStyle name="40% - 强调文字颜色 6 3" xfId="359"/>
    <cellStyle name="解释性文本 3" xfId="360"/>
    <cellStyle name="40% - 强调文字颜色 6 3 2" xfId="361"/>
    <cellStyle name="汇总 2" xfId="362"/>
    <cellStyle name="40% - 强调文字颜色 6 5 2" xfId="363"/>
    <cellStyle name="注释 3 2" xfId="364"/>
    <cellStyle name="40% - 强调文字颜色 6 6" xfId="365"/>
    <cellStyle name="40% - 强调文字颜色 6 7" xfId="366"/>
    <cellStyle name="40% - 强调文字颜色 6 7 2" xfId="367"/>
    <cellStyle name="40% - 强调文字颜色 6 8" xfId="368"/>
    <cellStyle name="40% - 强调文字颜色 6 8 2" xfId="369"/>
    <cellStyle name="60% - 强调文字颜色 1 8" xfId="370"/>
    <cellStyle name="60% - 强调文字颜色 1 8 2" xfId="371"/>
    <cellStyle name="60% - 强调文字颜色 2 7" xfId="372"/>
    <cellStyle name="60% - 强调文字颜色 2 8" xfId="373"/>
    <cellStyle name="60% - 强调文字颜色 3 7" xfId="374"/>
    <cellStyle name="60% - 强调文字颜色 3 7 2" xfId="375"/>
    <cellStyle name="60% - 强调文字颜色 3 8" xfId="376"/>
    <cellStyle name="常规 2 2" xfId="377"/>
    <cellStyle name="60% - 强调文字颜色 3 8 2" xfId="378"/>
    <cellStyle name="常规 2 2 2" xfId="379"/>
    <cellStyle name="60% - 强调文字颜色 4 7" xfId="380"/>
    <cellStyle name="60% - 强调文字颜色 4 7 2" xfId="381"/>
    <cellStyle name="适中 4" xfId="382"/>
    <cellStyle name="60% - 强调文字颜色 4 8 2" xfId="383"/>
    <cellStyle name="计算 7" xfId="384"/>
    <cellStyle name="60% - 强调文字颜色 5 2" xfId="385"/>
    <cellStyle name="60% - 强调文字颜色 5 2 2" xfId="386"/>
    <cellStyle name="60% - 强调文字颜色 5 3 2" xfId="387"/>
    <cellStyle name="60% - 强调文字颜色 5 4" xfId="388"/>
    <cellStyle name="警告文本 6 2" xfId="389"/>
    <cellStyle name="60% - 强调文字颜色 5 5" xfId="390"/>
    <cellStyle name="60% - 强调文字颜色 5 5 2" xfId="391"/>
    <cellStyle name="60% - 强调文字颜色 5 6" xfId="392"/>
    <cellStyle name="标题 3 8 2" xfId="393"/>
    <cellStyle name="60% - 强调文字颜色 5 6 2" xfId="394"/>
    <cellStyle name="常规 2 4" xfId="395"/>
    <cellStyle name="60% - 强调文字颜色 5 7" xfId="396"/>
    <cellStyle name="60% - 强调文字颜色 5 7 2" xfId="397"/>
    <cellStyle name="60% - 强调文字颜色 5 8 2" xfId="398"/>
    <cellStyle name="60% - 强调文字颜色 6 2" xfId="399"/>
    <cellStyle name="60% - 强调文字颜色 6 2 2" xfId="400"/>
    <cellStyle name="60% - 强调文字颜色 6 4" xfId="401"/>
    <cellStyle name="60% - 强调文字颜色 6 4 2" xfId="402"/>
    <cellStyle name="警告文本 7 2" xfId="403"/>
    <cellStyle name="60% - 强调文字颜色 6 5" xfId="404"/>
    <cellStyle name="60% - 强调文字颜色 6 6" xfId="405"/>
    <cellStyle name="60% - 强调文字颜色 6 6 2" xfId="406"/>
    <cellStyle name="强调文字颜色 1 2 2" xfId="407"/>
    <cellStyle name="60% - 强调文字颜色 6 7" xfId="408"/>
    <cellStyle name="60% - 强调文字颜色 6 7 2" xfId="409"/>
    <cellStyle name="差 6 2" xfId="410"/>
    <cellStyle name="标题 1 2" xfId="411"/>
    <cellStyle name="标题 1 2 2" xfId="412"/>
    <cellStyle name="标题 1 3 2" xfId="413"/>
    <cellStyle name="汇总 3" xfId="414"/>
    <cellStyle name="标题 1 4" xfId="415"/>
    <cellStyle name="标题 1 5" xfId="416"/>
    <cellStyle name="注释 4 2 2" xfId="417"/>
    <cellStyle name="标题 1 6" xfId="418"/>
    <cellStyle name="标题 1 6 2" xfId="419"/>
    <cellStyle name="标题 2 4 2" xfId="420"/>
    <cellStyle name="标题 1 7" xfId="421"/>
    <cellStyle name="标题 1 7 2" xfId="422"/>
    <cellStyle name="标题 1 8 2" xfId="423"/>
    <cellStyle name="标题 10" xfId="424"/>
    <cellStyle name="差 4 2" xfId="425"/>
    <cellStyle name="解释性文本 7 2" xfId="426"/>
    <cellStyle name="标题 10 2" xfId="427"/>
    <cellStyle name="标题 11 2" xfId="428"/>
    <cellStyle name="差 7 2" xfId="429"/>
    <cellStyle name="标题 2 2" xfId="430"/>
    <cellStyle name="标题 2 2 2" xfId="431"/>
    <cellStyle name="标题 2 3" xfId="432"/>
    <cellStyle name="标题 2 3 2" xfId="433"/>
    <cellStyle name="标题 2 4" xfId="434"/>
    <cellStyle name="标题 2 5" xfId="435"/>
    <cellStyle name="标题 2 7" xfId="436"/>
    <cellStyle name="标题 2 5 2" xfId="437"/>
    <cellStyle name="标题 2 6" xfId="438"/>
    <cellStyle name="标题 3 7" xfId="439"/>
    <cellStyle name="标题 2 6 2" xfId="440"/>
    <cellStyle name="标题 2 7 2" xfId="441"/>
    <cellStyle name="检查单元格 5" xfId="442"/>
    <cellStyle name="标题 4 7" xfId="443"/>
    <cellStyle name="好 6 2" xfId="444"/>
    <cellStyle name="标题 2 8" xfId="445"/>
    <cellStyle name="差 8 2" xfId="446"/>
    <cellStyle name="标题 3 2" xfId="447"/>
    <cellStyle name="标题 3 3" xfId="448"/>
    <cellStyle name="标题 3 4" xfId="449"/>
    <cellStyle name="标题 3 5" xfId="450"/>
    <cellStyle name="标题 3 6" xfId="451"/>
    <cellStyle name="好 7 2" xfId="452"/>
    <cellStyle name="标题 3 8" xfId="453"/>
    <cellStyle name="标题 4 2" xfId="454"/>
    <cellStyle name="标题 4 2 2" xfId="455"/>
    <cellStyle name="汇总 2 2" xfId="456"/>
    <cellStyle name="标题 4 3" xfId="457"/>
    <cellStyle name="标题 4 3 2" xfId="458"/>
    <cellStyle name="检查单元格 2 2" xfId="459"/>
    <cellStyle name="标题 4 4 2" xfId="460"/>
    <cellStyle name="检查单元格 3" xfId="461"/>
    <cellStyle name="标题 4 5" xfId="462"/>
    <cellStyle name="检查单元格 4" xfId="463"/>
    <cellStyle name="标题 4 6" xfId="464"/>
    <cellStyle name="检查单元格 4 2" xfId="465"/>
    <cellStyle name="标题 4 6 2" xfId="466"/>
    <cellStyle name="检查单元格 5 2" xfId="467"/>
    <cellStyle name="标题 4 7 2" xfId="468"/>
    <cellStyle name="好 8 2" xfId="469"/>
    <cellStyle name="检查单元格 6" xfId="470"/>
    <cellStyle name="标题 4 8" xfId="471"/>
    <cellStyle name="标题 4 8 2" xfId="472"/>
    <cellStyle name="差 3" xfId="473"/>
    <cellStyle name="解释性文本 6" xfId="474"/>
    <cellStyle name="检查单元格 6 2" xfId="475"/>
    <cellStyle name="标题 5" xfId="476"/>
    <cellStyle name="强调文字颜色 1 4" xfId="477"/>
    <cellStyle name="标题 5 2" xfId="478"/>
    <cellStyle name="标题 6" xfId="479"/>
    <cellStyle name="标题 6 2" xfId="480"/>
    <cellStyle name="标题 7 2" xfId="481"/>
    <cellStyle name="标题 8" xfId="482"/>
    <cellStyle name="常规 2 7" xfId="483"/>
    <cellStyle name="标题 8 2" xfId="484"/>
    <cellStyle name="标题 9" xfId="485"/>
    <cellStyle name="标题 9 2" xfId="486"/>
    <cellStyle name="差 2" xfId="487"/>
    <cellStyle name="解释性文本 5" xfId="488"/>
    <cellStyle name="差 2 2" xfId="489"/>
    <cellStyle name="解释性文本 5 2" xfId="490"/>
    <cellStyle name="差 3 2" xfId="491"/>
    <cellStyle name="解释性文本 6 2" xfId="492"/>
    <cellStyle name="差 4" xfId="493"/>
    <cellStyle name="解释性文本 7" xfId="494"/>
    <cellStyle name="差 5 2" xfId="495"/>
    <cellStyle name="解释性文本 8 2" xfId="496"/>
    <cellStyle name="常规 2" xfId="497"/>
    <cellStyle name="输入 3 2" xfId="498"/>
    <cellStyle name="常规 2 3" xfId="499"/>
    <cellStyle name="常规 2 3 2" xfId="500"/>
    <cellStyle name="常规 2 4 2" xfId="501"/>
    <cellStyle name="常规 2 5" xfId="502"/>
    <cellStyle name="常规 2 5 2" xfId="503"/>
    <cellStyle name="好 8" xfId="504"/>
    <cellStyle name="常规 9 3 2 2" xfId="505"/>
    <cellStyle name="常规 2 6" xfId="506"/>
    <cellStyle name="常规 9 3 2 2 2" xfId="507"/>
    <cellStyle name="常规 2 6 2" xfId="508"/>
    <cellStyle name="注释 3" xfId="509"/>
    <cellStyle name="输入 7 2" xfId="510"/>
    <cellStyle name="常规 6 3" xfId="511"/>
    <cellStyle name="常规_Sheet1 4" xfId="512"/>
    <cellStyle name="好 7" xfId="513"/>
    <cellStyle name="汇总 3 2" xfId="514"/>
    <cellStyle name="强调文字颜色 1 5" xfId="515"/>
    <cellStyle name="汇总 4" xfId="516"/>
    <cellStyle name="汇总 4 2" xfId="517"/>
    <cellStyle name="强调文字颜色 2 5" xfId="518"/>
    <cellStyle name="检查单元格 8 2" xfId="519"/>
    <cellStyle name="汇总 5" xfId="520"/>
    <cellStyle name="强调文字颜色 3 5" xfId="521"/>
    <cellStyle name="汇总 5 2" xfId="522"/>
    <cellStyle name="常规_Sheet1" xfId="523"/>
    <cellStyle name="强调文字颜色 4 5" xfId="524"/>
    <cellStyle name="汇总 6 2" xfId="525"/>
    <cellStyle name="强调文字颜色 5 5" xfId="526"/>
    <cellStyle name="汇总 7 2" xfId="527"/>
    <cellStyle name="汇总 8" xfId="528"/>
    <cellStyle name="强调文字颜色 6 5" xfId="529"/>
    <cellStyle name="汇总 8 2" xfId="530"/>
    <cellStyle name="适中 3" xfId="531"/>
    <cellStyle name="计算 6" xfId="532"/>
    <cellStyle name="适中 3 2" xfId="533"/>
    <cellStyle name="计算 6 2" xfId="534"/>
    <cellStyle name="适中 4 2" xfId="535"/>
    <cellStyle name="计算 7 2" xfId="536"/>
    <cellStyle name="适中 5" xfId="537"/>
    <cellStyle name="计算 8" xfId="538"/>
    <cellStyle name="适中 5 2" xfId="539"/>
    <cellStyle name="计算 8 2" xfId="540"/>
    <cellStyle name="检查单元格 7 2" xfId="541"/>
    <cellStyle name="检查单元格 8" xfId="542"/>
    <cellStyle name="解释性文本 2" xfId="543"/>
    <cellStyle name="解释性文本 3 2" xfId="544"/>
    <cellStyle name="解释性文本 4" xfId="545"/>
    <cellStyle name="解释性文本 4 2" xfId="546"/>
    <cellStyle name="注释 5 2" xfId="547"/>
    <cellStyle name="警告文本 2" xfId="548"/>
    <cellStyle name="注释 5 3" xfId="549"/>
    <cellStyle name="警告文本 3" xfId="550"/>
    <cellStyle name="警告文本 4" xfId="551"/>
    <cellStyle name="警告文本 6" xfId="552"/>
    <cellStyle name="警告文本 7" xfId="553"/>
    <cellStyle name="警告文本 8" xfId="554"/>
    <cellStyle name="警告文本 8 2" xfId="555"/>
    <cellStyle name="注释 6 3" xfId="556"/>
    <cellStyle name="链接单元格 2 2" xfId="557"/>
    <cellStyle name="强调文字颜色 1 2" xfId="558"/>
    <cellStyle name="强调文字颜色 1 3" xfId="559"/>
    <cellStyle name="强调文字颜色 1 3 2" xfId="560"/>
    <cellStyle name="强调文字颜色 1 4 2" xfId="561"/>
    <cellStyle name="输出 4" xfId="562"/>
    <cellStyle name="强调文字颜色 1 5 2" xfId="563"/>
    <cellStyle name="强调文字颜色 1 6" xfId="564"/>
    <cellStyle name="强调文字颜色 1 6 2" xfId="565"/>
    <cellStyle name="强调文字颜色 1 7" xfId="566"/>
    <cellStyle name="强调文字颜色 1 7 2" xfId="567"/>
    <cellStyle name="强调文字颜色 2 2" xfId="568"/>
    <cellStyle name="强调文字颜色 2 2 2" xfId="569"/>
    <cellStyle name="强调文字颜色 2 3" xfId="570"/>
    <cellStyle name="强调文字颜色 2 4" xfId="571"/>
    <cellStyle name="强调文字颜色 2 4 2" xfId="572"/>
    <cellStyle name="强调文字颜色 2 5 2" xfId="573"/>
    <cellStyle name="强调文字颜色 2 6" xfId="574"/>
    <cellStyle name="强调文字颜色 2 6 2" xfId="575"/>
    <cellStyle name="强调文字颜色 2 7" xfId="576"/>
    <cellStyle name="强调文字颜色 2 7 2" xfId="577"/>
    <cellStyle name="强调文字颜色 2 8" xfId="578"/>
    <cellStyle name="强调文字颜色 2 8 2" xfId="579"/>
    <cellStyle name="强调文字颜色 3 2" xfId="580"/>
    <cellStyle name="强调文字颜色 3 2 2" xfId="581"/>
    <cellStyle name="强调文字颜色 3 3" xfId="582"/>
    <cellStyle name="强调文字颜色 3 3 2" xfId="583"/>
    <cellStyle name="强调文字颜色 3 4" xfId="584"/>
    <cellStyle name="强调文字颜色 3 4 2" xfId="585"/>
    <cellStyle name="强调文字颜色 3 5 2" xfId="586"/>
    <cellStyle name="常规_Sheet1 2" xfId="587"/>
    <cellStyle name="强调文字颜色 3 6" xfId="588"/>
    <cellStyle name="强调文字颜色 3 6 2" xfId="589"/>
    <cellStyle name="强调文字颜色 3 7" xfId="590"/>
    <cellStyle name="强调文字颜色 3 7 2" xfId="591"/>
    <cellStyle name="强调文字颜色 3 8" xfId="592"/>
    <cellStyle name="强调文字颜色 3 8 2" xfId="593"/>
    <cellStyle name="强调文字颜色 4 2" xfId="594"/>
    <cellStyle name="强调文字颜色 4 2 2" xfId="595"/>
    <cellStyle name="强调文字颜色 4 3" xfId="596"/>
    <cellStyle name="强调文字颜色 4 3 2" xfId="597"/>
    <cellStyle name="强调文字颜色 4 4" xfId="598"/>
    <cellStyle name="强调文字颜色 4 4 2" xfId="599"/>
    <cellStyle name="强调文字颜色 4 5 2" xfId="600"/>
    <cellStyle name="强调文字颜色 4 6" xfId="601"/>
    <cellStyle name="强调文字颜色 4 6 2" xfId="602"/>
    <cellStyle name="强调文字颜色 4 7" xfId="603"/>
    <cellStyle name="强调文字颜色 4 7 2" xfId="604"/>
    <cellStyle name="强调文字颜色 4 8" xfId="605"/>
    <cellStyle name="强调文字颜色 4 8 2" xfId="606"/>
    <cellStyle name="强调文字颜色 5 2" xfId="607"/>
    <cellStyle name="强调文字颜色 5 2 2" xfId="608"/>
    <cellStyle name="强调文字颜色 5 3" xfId="609"/>
    <cellStyle name="强调文字颜色 5 3 2" xfId="610"/>
    <cellStyle name="强调文字颜色 5 4" xfId="611"/>
    <cellStyle name="强调文字颜色 5 4 2" xfId="612"/>
    <cellStyle name="强调文字颜色 5 5 2" xfId="613"/>
    <cellStyle name="强调文字颜色 5 6" xfId="614"/>
    <cellStyle name="强调文字颜色 5 6 2" xfId="615"/>
    <cellStyle name="强调文字颜色 5 7" xfId="616"/>
    <cellStyle name="强调文字颜色 5 7 2" xfId="617"/>
    <cellStyle name="强调文字颜色 5 8" xfId="618"/>
    <cellStyle name="强调文字颜色 6 2" xfId="619"/>
    <cellStyle name="强调文字颜色 6 2 2" xfId="620"/>
    <cellStyle name="强调文字颜色 6 3" xfId="621"/>
    <cellStyle name="输出 7" xfId="622"/>
    <cellStyle name="强调文字颜色 6 3 2" xfId="623"/>
    <cellStyle name="强调文字颜色 6 4" xfId="624"/>
    <cellStyle name="强调文字颜色 6 4 2" xfId="625"/>
    <cellStyle name="强调文字颜色 6 5 2" xfId="626"/>
    <cellStyle name="强调文字颜色 6 6" xfId="627"/>
    <cellStyle name="强调文字颜色 6 6 2" xfId="628"/>
    <cellStyle name="强调文字颜色 6 7" xfId="629"/>
    <cellStyle name="强调文字颜色 6 7 2" xfId="630"/>
    <cellStyle name="强调文字颜色 6 8" xfId="631"/>
    <cellStyle name="强调文字颜色 6 8 2" xfId="632"/>
    <cellStyle name="适中 6" xfId="633"/>
    <cellStyle name="适中 6 2" xfId="634"/>
    <cellStyle name="输出 2" xfId="635"/>
    <cellStyle name="输出 2 2" xfId="636"/>
    <cellStyle name="输出 3" xfId="637"/>
    <cellStyle name="输出 3 2" xfId="638"/>
    <cellStyle name="输出 5 2" xfId="639"/>
    <cellStyle name="输出 6" xfId="640"/>
    <cellStyle name="输出 6 2" xfId="641"/>
    <cellStyle name="输出 7 2" xfId="642"/>
    <cellStyle name="输出 8" xfId="643"/>
    <cellStyle name="输出 8 2" xfId="644"/>
    <cellStyle name="输入 2" xfId="645"/>
    <cellStyle name="输入 2 2" xfId="646"/>
    <cellStyle name="输入 4" xfId="647"/>
    <cellStyle name="输入 4 2" xfId="648"/>
    <cellStyle name="输入 5" xfId="649"/>
    <cellStyle name="输入 5 2" xfId="650"/>
    <cellStyle name="输入 6" xfId="651"/>
    <cellStyle name="输入 6 2" xfId="652"/>
    <cellStyle name="常规 5 3" xfId="653"/>
    <cellStyle name="输入 7" xfId="654"/>
    <cellStyle name="注释 4" xfId="655"/>
    <cellStyle name="注释 4 2" xfId="656"/>
    <cellStyle name="注释 6" xfId="657"/>
    <cellStyle name="注释 6 2" xfId="658"/>
    <cellStyle name="注释 6 2 2" xfId="659"/>
    <cellStyle name="注释 7 2" xfId="660"/>
    <cellStyle name="注释 7 2 2" xfId="661"/>
    <cellStyle name="注释 8" xfId="662"/>
    <cellStyle name="注释 8 2" xfId="663"/>
    <cellStyle name="注释 8 2 2" xfId="664"/>
    <cellStyle name="常规 2 7 2 2" xfId="665"/>
    <cellStyle name="常规_Sheet1 4 2" xfId="666"/>
    <cellStyle name="常规 10" xfId="667"/>
    <cellStyle name="常规 10 2" xfId="668"/>
    <cellStyle name="常规 2 7 2 2 2" xfId="669"/>
    <cellStyle name="常规 14" xfId="6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6.png"/><Relationship Id="rId6" Type="http://schemas.openxmlformats.org/officeDocument/2006/relationships/image" Target="media/image5.jpeg"/><Relationship Id="rId5" Type="http://schemas.openxmlformats.org/officeDocument/2006/relationships/image" Target="media/image4.png"/><Relationship Id="rId4" Type="http://schemas.openxmlformats.org/officeDocument/2006/relationships/image" Target="NULL" TargetMode="External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C29" sqref="C29"/>
    </sheetView>
  </sheetViews>
  <sheetFormatPr defaultColWidth="9" defaultRowHeight="13.5" outlineLevelCol="6"/>
  <cols>
    <col min="1" max="1" width="5.5" customWidth="1"/>
    <col min="2" max="2" width="28.25" customWidth="1"/>
    <col min="3" max="3" width="47.8833333333333" customWidth="1"/>
    <col min="4" max="4" width="8.53333333333333" customWidth="1"/>
    <col min="5" max="5" width="8.63333333333333" customWidth="1"/>
    <col min="6" max="6" width="14.875" customWidth="1"/>
    <col min="7" max="7" width="16.125" customWidth="1"/>
  </cols>
  <sheetData>
    <row r="1" ht="80" customHeight="1" spans="1:7">
      <c r="A1" s="3" t="s">
        <v>0</v>
      </c>
      <c r="B1" s="3"/>
      <c r="C1" s="3"/>
      <c r="D1" s="3"/>
      <c r="E1" s="3"/>
      <c r="F1" s="3"/>
      <c r="G1" s="3"/>
    </row>
    <row r="2" ht="32" customHeight="1" spans="1:7">
      <c r="A2" s="4" t="s">
        <v>1</v>
      </c>
      <c r="B2" s="4"/>
      <c r="C2" s="4"/>
      <c r="D2" s="4"/>
      <c r="E2" s="4"/>
      <c r="F2" s="5"/>
    </row>
    <row r="3" ht="48" customHeight="1" spans="1:7">
      <c r="A3" s="6">
        <v>1</v>
      </c>
      <c r="B3" s="7" t="s">
        <v>2</v>
      </c>
      <c r="C3" s="8" t="s">
        <v>3</v>
      </c>
      <c r="D3" s="9" t="s">
        <v>4</v>
      </c>
      <c r="E3" s="9">
        <v>25</v>
      </c>
      <c r="F3" s="10"/>
      <c r="G3" s="11"/>
    </row>
    <row r="4" ht="52" customHeight="1" spans="1:7">
      <c r="A4" s="6">
        <v>2</v>
      </c>
      <c r="B4" s="7" t="s">
        <v>5</v>
      </c>
      <c r="C4" s="8" t="s">
        <v>6</v>
      </c>
      <c r="D4" s="9" t="s">
        <v>4</v>
      </c>
      <c r="E4" s="9">
        <v>6</v>
      </c>
      <c r="F4" s="10"/>
      <c r="G4" s="11"/>
    </row>
    <row r="5" ht="32" customHeight="1" spans="1:7">
      <c r="A5" s="12" t="s">
        <v>7</v>
      </c>
      <c r="B5" s="13"/>
      <c r="C5" s="13"/>
      <c r="D5" s="13"/>
      <c r="E5" s="13"/>
      <c r="F5" s="13"/>
      <c r="G5" s="13"/>
    </row>
    <row r="6" s="1" customFormat="1" ht="36" customHeight="1" spans="1:7">
      <c r="A6" s="6" t="s">
        <v>8</v>
      </c>
      <c r="B6" s="14" t="s">
        <v>9</v>
      </c>
      <c r="C6" s="15" t="s">
        <v>10</v>
      </c>
      <c r="D6" s="16"/>
      <c r="E6" s="14" t="s">
        <v>11</v>
      </c>
      <c r="F6" s="14" t="s">
        <v>12</v>
      </c>
      <c r="G6" s="14" t="s">
        <v>13</v>
      </c>
    </row>
    <row r="7" s="1" customFormat="1" ht="71" customHeight="1" spans="1:7">
      <c r="A7" s="17">
        <v>1</v>
      </c>
      <c r="B7" s="14" t="s">
        <v>14</v>
      </c>
      <c r="C7" s="15" t="s">
        <v>15</v>
      </c>
      <c r="D7" s="16"/>
      <c r="E7" s="18">
        <v>2</v>
      </c>
      <c r="F7" s="18" t="str">
        <f>_xlfn.DISPIMG("ID_AE9F133E6CE449A58E36AA1334A065B0",1)</f>
        <v>=DISPIMG("ID_AE9F133E6CE449A58E36AA1334A065B0",1)</v>
      </c>
      <c r="G7" s="7" t="s">
        <v>16</v>
      </c>
    </row>
    <row r="8" s="1" customFormat="1" ht="71" customHeight="1" spans="1:7">
      <c r="A8" s="19">
        <v>2</v>
      </c>
      <c r="B8" s="14" t="s">
        <v>14</v>
      </c>
      <c r="C8" s="15" t="s">
        <v>15</v>
      </c>
      <c r="D8" s="16"/>
      <c r="E8" s="18">
        <v>3</v>
      </c>
      <c r="F8" s="18" t="str">
        <f>_xlfn.DISPIMG("ID_B5C54B8F8A14427AA9967CEAB11664D3",1)</f>
        <v>=DISPIMG("ID_B5C54B8F8A14427AA9967CEAB11664D3",1)</v>
      </c>
      <c r="G8" s="20" t="s">
        <v>17</v>
      </c>
    </row>
    <row r="9" s="1" customFormat="1" ht="71" customHeight="1" spans="1:7">
      <c r="A9" s="21"/>
      <c r="B9" s="14" t="s">
        <v>18</v>
      </c>
      <c r="C9" s="15" t="s">
        <v>19</v>
      </c>
      <c r="D9" s="16" t="s">
        <v>19</v>
      </c>
      <c r="E9" s="18">
        <v>3</v>
      </c>
      <c r="F9" s="18" t="str">
        <f>_xlfn.DISPIMG("ID_D994768741664211A26F020D5FCCA150",1)</f>
        <v>=DISPIMG("ID_D994768741664211A26F020D5FCCA150",1)</v>
      </c>
      <c r="G9" s="22"/>
    </row>
    <row r="10" s="1" customFormat="1" ht="71" customHeight="1" spans="1:7">
      <c r="A10" s="17">
        <v>3</v>
      </c>
      <c r="B10" s="14" t="s">
        <v>20</v>
      </c>
      <c r="C10" s="15" t="s">
        <v>19</v>
      </c>
      <c r="D10" s="16" t="s">
        <v>19</v>
      </c>
      <c r="E10" s="18">
        <v>7</v>
      </c>
      <c r="F10" s="18" t="str">
        <f>_xlfn.DISPIMG("ID_E47B3439B2904657A51051196408FCB3",1)</f>
        <v>=DISPIMG("ID_E47B3439B2904657A51051196408FCB3",1)</v>
      </c>
      <c r="G10" s="23" t="s">
        <v>21</v>
      </c>
    </row>
    <row r="11" s="1" customFormat="1" ht="71" customHeight="1" spans="1:7">
      <c r="A11" s="19">
        <v>4</v>
      </c>
      <c r="B11" s="14" t="s">
        <v>14</v>
      </c>
      <c r="C11" s="15" t="s">
        <v>15</v>
      </c>
      <c r="D11" s="16"/>
      <c r="E11" s="18">
        <v>3</v>
      </c>
      <c r="F11" s="24" t="str">
        <f>_xlfn.DISPIMG("ID_8C88E2CE4B1347E8879984AF816E2848",1)</f>
        <v>=DISPIMG("ID_8C88E2CE4B1347E8879984AF816E2848",1)</v>
      </c>
      <c r="G11" s="7" t="s">
        <v>22</v>
      </c>
    </row>
    <row r="12" s="1" customFormat="1" ht="71" customHeight="1" spans="1:7">
      <c r="A12" s="21"/>
      <c r="B12" s="14" t="s">
        <v>18</v>
      </c>
      <c r="C12" s="15" t="s">
        <v>19</v>
      </c>
      <c r="D12" s="16" t="s">
        <v>19</v>
      </c>
      <c r="E12" s="18">
        <v>3</v>
      </c>
      <c r="F12" s="25" t="s">
        <v>23</v>
      </c>
      <c r="G12" s="7"/>
    </row>
    <row r="13" s="1" customFormat="1" ht="71" customHeight="1" spans="1:7">
      <c r="A13" s="17">
        <v>5</v>
      </c>
      <c r="B13" s="14" t="s">
        <v>24</v>
      </c>
      <c r="C13" s="15" t="s">
        <v>19</v>
      </c>
      <c r="D13" s="16" t="s">
        <v>19</v>
      </c>
      <c r="E13" s="18">
        <v>8</v>
      </c>
      <c r="F13" s="26" t="str">
        <f>_xlfn.DISPIMG("ID_318F0741B56A4414A28C6CDDD2F94085",1)</f>
        <v>=DISPIMG("ID_318F0741B56A4414A28C6CDDD2F94085",1)</v>
      </c>
      <c r="G13" s="23" t="s">
        <v>25</v>
      </c>
    </row>
    <row r="15" s="2" customFormat="1" ht="21" customHeight="1" spans="1:7">
      <c r="C15" s="2" t="s">
        <v>26</v>
      </c>
    </row>
    <row r="16" s="2" customFormat="1" ht="21" customHeight="1" spans="1:7">
      <c r="C16" s="27">
        <v>46059</v>
      </c>
      <c r="D16" s="27"/>
      <c r="E16" s="27"/>
      <c r="F16" s="27"/>
      <c r="G16" s="27"/>
    </row>
  </sheetData>
  <mergeCells count="17">
    <mergeCell ref="A1:G1"/>
    <mergeCell ref="A2:E2"/>
    <mergeCell ref="A5:G5"/>
    <mergeCell ref="C6:D6"/>
    <mergeCell ref="C7:D7"/>
    <mergeCell ref="C8:D8"/>
    <mergeCell ref="C9:D9"/>
    <mergeCell ref="C10:D10"/>
    <mergeCell ref="C11:D11"/>
    <mergeCell ref="C12:D12"/>
    <mergeCell ref="C13:D13"/>
    <mergeCell ref="C15:G15"/>
    <mergeCell ref="C16:G16"/>
    <mergeCell ref="A8:A9"/>
    <mergeCell ref="A11:A12"/>
    <mergeCell ref="G8:G9"/>
    <mergeCell ref="G11:G12"/>
  </mergeCells>
  <pageMargins left="0.314583333333333" right="0.236111111111111" top="0.590277777777778" bottom="0.472222222222222" header="0.5" footer="0.31458333333333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护士节8700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LiaoWanFang</cp:lastModifiedBy>
  <dcterms:created xsi:type="dcterms:W3CDTF">2006-09-13T11:21:00Z</dcterms:created>
  <cp:lastPrinted>2019-09-17T05:01:00Z</cp:lastPrinted>
  <dcterms:modified xsi:type="dcterms:W3CDTF">2026-02-09T08:37:37Z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B9201E44AA734D60BA22ED07F9F354BC_13</vt:lpwstr>
  </property>
  <property fmtid="{D5CDD505-2E9C-101B-9397-08002B2CF9AE}" pid="4" name="CalculationRule">
    <vt:i4>0</vt:i4>
  </property>
</Properties>
</file>